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โครงการปีงบประมาณ 2567\"/>
    </mc:Choice>
  </mc:AlternateContent>
  <xr:revisionPtr revIDLastSave="0" documentId="8_{64FB24D1-5D17-4F62-8FC7-111C30E6858E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3" r:id="rId1"/>
    <sheet name="Sheet2" sheetId="2" r:id="rId2"/>
    <sheet name="Sheet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<sst xmlns="http://schemas.openxmlformats.org/spreadsheetml/2006/main" count="505" uniqueCount="251">
  <si>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</si>
  <si>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</si>
  <si>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</si>
  <si>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</si>
  <si>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</si>
  <si>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</si>
  <si>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</si>
  <si>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</si>
  <si>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</si>
  <si>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</si>
  <si>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</si>
  <si>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</si>
  <si>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</si>
  <si>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</si>
  <si>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</si>
  <si>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</si>
  <si>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</si>
  <si>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</si>
  <si>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</si>
  <si>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</si>
  <si>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</si>
  <si>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</si>
  <si>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</si>
  <si>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</si>
  <si>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</si>
  <si>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</si>
  <si>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</si>
  <si>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</si>
  <si>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</si>
  <si>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</si>
  <si>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</si>
  <si>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</si>
  <si>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</si>
  <si>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</si>
  <si>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</si>
  <si>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</si>
  <si>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</si>
  <si>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</si>
  <si>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</si>
  <si>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</si>
  <si>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</si>
  <si>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</si>
  <si>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</si>
  <si>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</si>
  <si>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</si>
  <si>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</si>
  <si>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</si>
  <si>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</si>
  <si>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</si>
  <si>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</si>
  <si>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</si>
  <si>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</si>
  <si>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</si>
  <si>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</si>
  <si>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</si>
  <si>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</si>
  <si>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</si>
  <si>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</si>
  <si>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</si>
  <si>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</si>
  <si>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</si>
  <si>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</si>
  <si>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</si>
  <si>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</si>
  <si>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</si>
  <si>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</si>
  <si>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</si>
  <si>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</si>
  <si>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</si>
  <si>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</si>
  <si>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</si>
  <si>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</si>
  <si>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</si>
  <si>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</si>
  <si>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</si>
  <si>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</si>
  <si>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</si>
  <si>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</si>
  <si>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</si>
  <si>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</si>
  <si>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</si>
  <si>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</si>
  <si>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</si>
  <si>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</si>
  <si>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</si>
  <si>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</si>
  <si>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</si>
  <si>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</si>
  <si>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</si>
  <si>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</si>
  <si>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</si>
  <si>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</si>
  <si>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</si>
  <si>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</si>
  <si>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</si>
  <si>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</si>
  <si>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</si>
  <si>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</si>
  <si>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</si>
  <si>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</si>
  <si>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</si>
  <si>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</si>
  <si>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</si>
  <si>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</si>
  <si>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</si>
  <si>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</si>
  <si>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</si>
  <si>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</si>
  <si>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</si>
  <si>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</si>
  <si>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</si>
  <si>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</si>
  <si>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</si>
  <si>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</si>
  <si>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</si>
  <si>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</si>
  <si>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</si>
  <si>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</si>
  <si>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</si>
  <si>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</si>
  <si>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</si>
  <si>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</si>
  <si>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</si>
  <si>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</si>
  <si>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</si>
  <si>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</si>
  <si>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</si>
  <si>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</si>
  <si>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</si>
  <si>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</si>
  <si>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</si>
  <si>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</si>
  <si>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</si>
  <si>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</si>
  <si>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</si>
  <si>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</si>
  <si>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ความก้าวหน้าการจัดซื้อจัดจ้างหรือการจัดหาพัสดุ</t>
  </si>
  <si>
    <t>องค์กรปกครองส่วนท้องถิ่น</t>
  </si>
  <si>
    <t>วิธีเฉพาะเจาะจง</t>
  </si>
  <si>
    <t>เทศบาลตำบลอิสาณ</t>
  </si>
  <si>
    <t>เมืองบุรีรัมย์</t>
  </si>
  <si>
    <t>โครงการก่อสร้างถนนคอนกรีตเสริมเหล็ก บ้านโคกวัด หมู่ที่ 1 กว้าง 5.00 เมตร ยาว 90.00 เมตร หนา 0.15 เมตร หรือพื้นที่ไม่น้อยกว่า 450 ตรม.และวางท่อ ค.ส.ล. เส้นผ่าศูนย์กลาง 0.40 เมตร</t>
  </si>
  <si>
    <t>ส่งมอบงานเรียบร้อย/เบิกจ่ายแล้ว</t>
  </si>
  <si>
    <t>หจก.สกุลศรีเจริญทรัพย์</t>
  </si>
  <si>
    <t>0743556001741</t>
  </si>
  <si>
    <t>1/2567</t>
  </si>
  <si>
    <t xml:space="preserve"> 11  ตุลาคม  2566</t>
  </si>
  <si>
    <t xml:space="preserve"> 8  กุมภาพันธ์  2567</t>
  </si>
  <si>
    <t>โครงการจัดหาโคมไฟถนนแอลอีดี พร้อมเลนส์แบบควบคุมทิศทางและความสว่างขนาดกำลังไฟฟ้า 90 วัตต์ ตามบัญชีนวัตกรรมไทย ของสำนักงบประมาณ ในเขตเทศบาลตำบลอิสาณ</t>
  </si>
  <si>
    <t>วิธีคัดเลือก</t>
  </si>
  <si>
    <t>บจก.เพลสซิเดน ไท เดนกิ จำกัด</t>
  </si>
  <si>
    <t>ซื้อ1/2567</t>
  </si>
  <si>
    <t>0105553117401</t>
  </si>
  <si>
    <t xml:space="preserve"> 22  พฤศจิกายน  2566</t>
  </si>
  <si>
    <t xml:space="preserve"> 22  ธันวาคม 2566</t>
  </si>
  <si>
    <t>โครงการก่อสร้างถนน ค.ส.ล.บ้านห้วย หมู่ที่ 7 กว้าง 4.00 เมตร ยาว 150.00 เมตร หนา 0.15 เมตร หรือมีพื้นที่ไม่น้อยกว่า  600 ต.ร.ม. ตำบลอิสาณ อำเภอเมืองบุรีรัมย์ จังหวัดบุรีรัมย์</t>
  </si>
  <si>
    <t>หจก.ขวัญศิริกานต์ 2016</t>
  </si>
  <si>
    <t>5/2567</t>
  </si>
  <si>
    <t>0313537001000</t>
  </si>
  <si>
    <t xml:space="preserve"> 13 พศจิกายน  2566</t>
  </si>
  <si>
    <t xml:space="preserve"> 13  กุมภาพันธ์  2567</t>
  </si>
  <si>
    <t>เงินงบประมาณ นอก พ.ร.บ.งบประมาณรายจ่าย</t>
  </si>
  <si>
    <t>เงินงบประมาณใน พ.ร.บ. งบประมาณรายจ่าย</t>
  </si>
  <si>
    <t xml:space="preserve">โครงการก่อสร้างท่อระบาย ค.ส.ล. ขนาดเส้นผ่าศูนย์กลาง 0.60 เมตร และบ่อพักบ้านหนองโพรง หมู่ที่ 5 ซอยสระน้ำ งบประมาณ 162,000 บาท ระยะทาง 70 เมตร ซอยเศรษฐี งบประมาณ 86,000 บาท ระยะทาง 53 เมตร </t>
  </si>
  <si>
    <t>2/2567</t>
  </si>
  <si>
    <t xml:space="preserve"> 26  ตุลาคม  2566</t>
  </si>
  <si>
    <t xml:space="preserve"> 24  มกราคม  2567</t>
  </si>
  <si>
    <t xml:space="preserve">โครงการก่อสร้างถนน ค.ส.ล.บ้านทรัพย์สมบูรณ์ หมู่ที่ 18 กว้าง 2.50 เมตร ยาว 49.00 เมตร หนา 0.15 เมตร พื้นที่ไม่น้อยกว่า 122.50 ตร.ม. ตำบลอิสาณ  อำเภอเมือง  จังหวัดบุรีรัมย์ </t>
  </si>
  <si>
    <t>พรพาณิช</t>
  </si>
  <si>
    <t>3/2567</t>
  </si>
  <si>
    <t>1319900348309</t>
  </si>
  <si>
    <t xml:space="preserve"> 25  ธันวาคม 2566</t>
  </si>
  <si>
    <t>โครงการก่อสร้างถนน ค.ส.ล.บ้านโคกสะอาด หมู่ที่ 6 กว้าง 4.00 เมตร ยาว 83.00 เมตร หนา 0.15 เมตร พื้นที่ไม่น้อยกว่า 332 ตร.ม.ตำบลอิสาณ อำเภอเมืองบุรีรัมย์ จังหวัดบุรีรัมย์</t>
  </si>
  <si>
    <t>0315561001440</t>
  </si>
  <si>
    <t>บจก.ช.ศักดิ์ชัย คอนสตรัคชั่น</t>
  </si>
  <si>
    <t>4/2567</t>
  </si>
  <si>
    <t xml:space="preserve"> 27  ตุลาคม  2566</t>
  </si>
  <si>
    <t xml:space="preserve"> 26  ธันวาคม 2566</t>
  </si>
  <si>
    <t xml:space="preserve">โครงการก่อสร้างถนน ค.ส.ล. บ้านโพธิ์ศรีสุข หมู่ที่ ๑๑ ตำบลอิสาณ อำเภอเมือง จังหวัดบุรีรัมย์ </t>
  </si>
  <si>
    <t>6/2567</t>
  </si>
  <si>
    <t xml:space="preserve"> 15 พฤศจิกายน  2566</t>
  </si>
  <si>
    <t xml:space="preserve"> 13  กุมภาพันธ์ 2567</t>
  </si>
  <si>
    <t>โครงการก่อสร้างท่อระบาย ค.ส.ล. พร้อมบ่อพัก ขนาดเส้นผ่าศูนย์กลาง 0.60 เมตร บ้านทรัพย์สมบูรณ์ หมู่ที่ 18 ระยะทาง 22 เมตร ตำบลอิสาณ อำเภอเมืองบุรีรัมย์ จังหวัดบุรีรัมย์</t>
  </si>
  <si>
    <t>1310600250500</t>
  </si>
  <si>
    <t>นายกมลวัต  ดำปานดี</t>
  </si>
  <si>
    <t>7/2567</t>
  </si>
  <si>
    <t>โครงการก่อสร้างถนนคอนกรีตเสริมเหล็ก บ้านทรัพย์สมบูรณ์ หมู่ที่ 18 (ต่อจากของเดิม)ตำบลอิสาณ อำเภอเมืองบุรีรัมย์ จังหวัดบุรีรัมย์</t>
  </si>
  <si>
    <t xml:space="preserve"> 15 ธันวาคม  2566</t>
  </si>
  <si>
    <t xml:space="preserve"> 14 มีนาคม  2567</t>
  </si>
  <si>
    <t>0315564001840</t>
  </si>
  <si>
    <t>บจก.แดงบุลำดวน</t>
  </si>
  <si>
    <t>9/2567</t>
  </si>
  <si>
    <t xml:space="preserve"> 25 ธันวาคม  2566</t>
  </si>
  <si>
    <t xml:space="preserve"> 24 มีนาคม  2567</t>
  </si>
  <si>
    <t>โครงการก่อสร้างถนน ค.ส.ล. บ้านหนองแปบ หมู่ที่ ๘ สายที่ ๑ กว้าง ๔.๐๐ เมตร ยาว ๘๕.๐๐ เมตร หนา ๐.๑๕ เมตร และวางท่อระบายน้ำ คสล. เส้นผ่าศูนย์กลาง ๐.๔๐ เมตร พร้อมบ่อพัก ระยะทาง ๘๕ เมตร พื้นที่ไม่น้อยกว่า ๓๔๐ ตร.ม. สายที่ ๒ กว้าง ๒.๕๐ เมตร ยาว ๗๐.๐๐ เมตร หนา ๐.๑๕ เมตร พื้นที่ไม่น้อยกว่า ๑๗๕ ตร.ม. ตำบลอิสาณ อำเภอเมืองบุรีรัมย์ จังหวัดบุรีรัมย์ </t>
  </si>
  <si>
    <t>โครงการก่อสร้างถนน ค.ส.ล.บ้านหินลาด หมู่ที่ 17 กว้าง 4.00 เมตร ยาว 101.00 เมตร หนา 0.15 เมตร พื้นที่ไม่น้อยกว่า 404 ตร.ม.</t>
  </si>
  <si>
    <t>10/2567</t>
  </si>
  <si>
    <t xml:space="preserve"> 27 ธันวาคม  2566</t>
  </si>
  <si>
    <t xml:space="preserve"> 26 มีนาคม  2567</t>
  </si>
  <si>
    <t xml:space="preserve">โครงการวางท่อระบายน้ำคอนกรีตเสริมเหล็ก บ้านทรัพย์สมบูรณ์ หมู่ที่18 ตำบลอิสาณ อำเภอเมือง จังหวัดบุรีรัมย์ </t>
  </si>
  <si>
    <t>11/2567</t>
  </si>
  <si>
    <t xml:space="preserve">  8 มกราคม 2567</t>
  </si>
  <si>
    <t xml:space="preserve"> 8 มีนาคม  2567</t>
  </si>
  <si>
    <t>โครงการปรับปรุงซ่อมแซมสวนสาธาณะ ตำบลอิสาณ อำเภอเมืองบุรีรัมย์ จังหวัดบุรีรัมย์ </t>
  </si>
  <si>
    <t>นายวันชัย  แวดล้อม</t>
  </si>
  <si>
    <t>12/2567</t>
  </si>
  <si>
    <t xml:space="preserve">  9 มกราคม 2567</t>
  </si>
  <si>
    <t xml:space="preserve"> 9 มีนาคม  2567</t>
  </si>
  <si>
    <t>3310100725815</t>
  </si>
  <si>
    <t xml:space="preserve">จัดซื้อโดยติดตั้งเสาไฟถนนโคมไฟแอลอีดีพลังงานแสงอาทิตย์ แบบกล่องบรรจุแบตเตอรี่ป้องกันการโจรกรรมพร้อมเลนส์แบบควบคุมทิศทางความสว่าง ตามบัญชีนวัตกรรมไทย รหัส 07020029 ตำบลอิสาณ อำเภอเมืองบุรีรัมย์ จังหวัดบุรีรัมย์ </t>
  </si>
  <si>
    <t>บจก.แสงฟ้าพาณิชย์ลำปาง จำกัด</t>
  </si>
  <si>
    <t>ซื้อ2/2567</t>
  </si>
  <si>
    <t xml:space="preserve"> 8 กุมภาพันธ์  2567</t>
  </si>
  <si>
    <t xml:space="preserve"> 9  มีนาคม 2567</t>
  </si>
  <si>
    <t>0525553000080</t>
  </si>
  <si>
    <t xml:space="preserve">โครงการก่อสร้างถนนดินลงหินคลุก บ้านหนองโพรง หมู่ที่ 5 ตำบลอิสาณ อำเภอเมือง จังหวัดบุรีรัมย์ </t>
  </si>
  <si>
    <t>นายบุญมี  คะรุรัมย์</t>
  </si>
  <si>
    <t>13/2567</t>
  </si>
  <si>
    <t xml:space="preserve">  10 มกราคม 2567</t>
  </si>
  <si>
    <t xml:space="preserve"> 9 เมษายน  2567</t>
  </si>
  <si>
    <t>3310100941992</t>
  </si>
  <si>
    <t>โครงการวางท่อระบายน้ำ บ้านทรัพย์สมบูรณ์ หมู่ที่ 18 ตำบลอิสาณ อำเภอเมือง จังหวัดบุรีรัมย์</t>
  </si>
  <si>
    <t>14/2567</t>
  </si>
  <si>
    <t xml:space="preserve">  19 มกราคม 2567</t>
  </si>
  <si>
    <t xml:space="preserve"> 18  เมษายน  2567</t>
  </si>
  <si>
    <t>15/2567</t>
  </si>
  <si>
    <t xml:space="preserve"> 29 มกราคม 2567</t>
  </si>
  <si>
    <t xml:space="preserve"> 29 มีนาคม 2567</t>
  </si>
  <si>
    <t>โครงการก่อสร้างถนน ค.ส.ล.บ้านโคกหัวช้าง หมู่ที่ 3 ตำบลอิสาณ อำเภอเมืองบุรีรัมย์ จังหวัดบุรีรัมย์ </t>
  </si>
  <si>
    <t>โครงการก่อสร้างทางเท้า ค.ส.ล. รหัสสายทาง บร.ถ.53-001 สายทางบ้านหนองแปบ-บ้านหนองโพรง ช่วงบ้านไผ่น้อย หมู่ที่ 12 ตำบลอิสาณ อำเภอเมืองบุรีรัมย์ จังหวัดบุรีรัมย์</t>
  </si>
  <si>
    <t>16/2567</t>
  </si>
  <si>
    <t xml:space="preserve"> 28  เมษายน 2567</t>
  </si>
  <si>
    <t>โครงการก่อสร้างถนนคอนกรีตเสริมเหล็ก พร้อมวางท่อระบายน้ำคอนกรีต เสริมเหล็กและบ่อพัก บ้านหัวลิง หมู่ที่ 10 ตำบลอิสาณ อำเภอเมืองบุรีรัมย์ จังหวัดบุรีรัมย์ </t>
  </si>
  <si>
    <t>17/2567</t>
  </si>
  <si>
    <t xml:space="preserve"> 9 กุมภาพันธ์ 2567</t>
  </si>
  <si>
    <t xml:space="preserve"> 9 พฤษภาคม  2567</t>
  </si>
  <si>
    <t>ประกวดราคาฯ</t>
  </si>
  <si>
    <t>บจก.โปร ไอ.ที.ลิงค์ จำกัด</t>
  </si>
  <si>
    <t>โครงการจัดซื้อครุภัณฑ์คอมพิวเตอร์ ด้วยวิธีประกวดราคาอิเล็กทรอนิกส์ (e-bidding)</t>
  </si>
  <si>
    <t>0105543096169</t>
  </si>
  <si>
    <t>-</t>
  </si>
  <si>
    <t>โครงการวางท่อระบายน้ำคอนกรีตเสริมเหล็ก บ้านหนองแปบ หมู่ที่ 8 ตำบลอิสาณ อำเภอเมือง จังหวัดบุรีรัมย์</t>
  </si>
  <si>
    <t>โครงการก่อสร้างท่อระบาย ค.ส.ล. พร้อมบ่อพัก บ้านหนองโพรง หมู่ที่ 5 ตำบลอิสาณ อำเภอเมือง จังหวัดบุรีรัมย์</t>
  </si>
  <si>
    <t>0315567000658</t>
  </si>
  <si>
    <t>บจก.เพขรพชร ดีเวลลอปเม้นท์ จำกัด</t>
  </si>
  <si>
    <t>โครงการจัดซื้อครุภัณฑ์ไฟฟ้าและวิทยุ เพื่อใช้ในโครงการจัดตั้งสถานธนานุบาลตำบลอิสาณ</t>
  </si>
  <si>
    <t>โครงการจัดซื้อครุภัณฑ์อื่น เพื่อใช้ในโครงการจัดตั้งสถานธนานุบาลตำบลอิสาณ</t>
  </si>
  <si>
    <t>โครงการจัดซื้อครุภัณฑ์สำนักงาน เพื่อใช้ในโครงการจัดตั้งสถานธนานุบาลตำบลอิสาณ</t>
  </si>
  <si>
    <t>อยู่ระหว่างดำเนินการเชิญเสนอราคา</t>
  </si>
  <si>
    <t>อยู่ระหว่างดำเนินการเขิญเสนอราคา</t>
  </si>
  <si>
    <t>อยู่ระหว่างดำเนินการเรียกทำสัญญา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</si>
</sst>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32"/>
      <color theme="1"/>
      <name val="TH Sarabun New"/>
      <family val="2"/>
    </font>
    <font>
      <b/>
      <sz val="18"/>
      <color theme="0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sz val="11"/>
      <color theme="1"/>
      <name val="Tahoma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8"/>
      <name val="Tahoma"/>
      <family val="2"/>
      <charset val="222"/>
      <scheme val="minor"/>
    </font>
    <font>
      <sz val="14"/>
      <name val="TH SarabunIT๙"/>
      <family val="2"/>
    </font>
    <font>
      <sz val="16"/>
      <color theme="4"/>
      <name val="TH SarabunIT๙"/>
      <family val="2"/>
    </font>
    <font>
      <sz val="15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16"/>
      <color rgb="FF0070C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95B3D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5" xfId="1" applyFont="1" applyBorder="1"/>
    <xf numFmtId="15" fontId="9" fillId="0" borderId="0" xfId="1" applyNumberFormat="1" applyFont="1"/>
    <xf numFmtId="43" fontId="9" fillId="0" borderId="0" xfId="2" applyFont="1" applyAlignment="1">
      <alignment horizontal="right"/>
    </xf>
    <xf numFmtId="43" fontId="10" fillId="0" borderId="0" xfId="2" applyFont="1" applyBorder="1" applyAlignment="1">
      <alignment horizontal="center"/>
    </xf>
    <xf numFmtId="49" fontId="9" fillId="0" borderId="0" xfId="1" applyNumberFormat="1" applyFont="1"/>
    <xf numFmtId="43" fontId="9" fillId="0" borderId="0" xfId="2" quotePrefix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5" xfId="1" applyFont="1" applyBorder="1"/>
    <xf numFmtId="15" fontId="9" fillId="0" borderId="0" xfId="1" applyNumberFormat="1" applyFont="1"/>
    <xf numFmtId="0" fontId="11" fillId="0" borderId="0" xfId="1" applyFont="1" applyAlignment="1">
      <alignment vertical="center"/>
    </xf>
    <xf numFmtId="43" fontId="9" fillId="0" borderId="0" xfId="2" applyFont="1" applyAlignment="1">
      <alignment horizontal="right"/>
    </xf>
    <xf numFmtId="43" fontId="10" fillId="0" borderId="0" xfId="2" applyFont="1" applyBorder="1" applyAlignment="1">
      <alignment horizontal="center"/>
    </xf>
    <xf numFmtId="49" fontId="9" fillId="0" borderId="0" xfId="1" applyNumberFormat="1" applyFont="1"/>
    <xf numFmtId="0" fontId="9" fillId="0" borderId="0" xfId="1" quotePrefix="1" applyFont="1"/>
    <xf numFmtId="17" fontId="9" fillId="0" borderId="0" xfId="1" quotePrefix="1" applyNumberFormat="1" applyFont="1"/>
    <xf numFmtId="0" fontId="13" fillId="0" borderId="6" xfId="0" applyFont="1" applyBorder="1"/>
    <xf numFmtId="0" fontId="14" fillId="0" borderId="0" xfId="1" applyFont="1"/>
    <xf numFmtId="0" fontId="15" fillId="0" borderId="0" xfId="0" applyFont="1"/>
    <xf numFmtId="0" fontId="13" fillId="0" borderId="0" xfId="0" applyFont="1" applyBorder="1"/>
    <xf numFmtId="0" fontId="5" fillId="0" borderId="0" xfId="0" applyFont="1" applyBorder="1" applyAlignment="1">
      <alignment horizontal="center" vertical="center"/>
    </xf>
    <xf numFmtId="0" fontId="16" fillId="0" borderId="0" xfId="0" applyFont="1"/>
    <xf numFmtId="0" fontId="17" fillId="0" borderId="0" xfId="1" applyFont="1"/>
    <xf numFmtId="0" fontId="18" fillId="0" borderId="0" xfId="1" applyFont="1"/>
    <xf numFmtId="0" fontId="9" fillId="0" borderId="0" xfId="1" quotePrefix="1" applyFont="1" applyAlignment="1">
      <alignment horizontal="center"/>
    </xf>
    <xf numFmtId="17" fontId="9" fillId="0" borderId="0" xfId="1" quotePrefix="1" applyNumberFormat="1" applyFont="1" applyAlignment="1">
      <alignment horizontal="center"/>
    </xf>
  </cellXfs>
  <cellStyles count="3">
    <cellStyle name="จุลภาค 2" xfId="2" xr:uid="{EFE7F375-B103-4FE1-9FB5-A3992EA11D09}"/>
    <cellStyle name="ปกติ" xfId="0" builtinId="0"/>
    <cellStyle name="ปกติ 2" xfId="1" xr:uid="{13721B26-DBB5-48F8-85DD-3D3D163DEDE7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7756-3EF1-42AC-BA47-C7E5635DAEFF}">
  <dimension ref="A1:S37"/>
  <sheetViews>
    <sheetView tabSelected="1" topLeftCell="A16" zoomScale="115" zoomScaleNormal="115" workbookViewId="0">
      <selection activeCell="J23" sqref="J23"/>
    </sheetView>
  </sheetViews>
  <sheetFormatPr defaultRowHeight="14.25" x14ac:dyDescent="0.2"/>
  <cols>
    <col min="1" max="1" width="18.125" customWidth="1"/>
    <col min="2" max="2" width="20.875" customWidth="1"/>
    <col min="3" max="3" width="18.375" customWidth="1"/>
    <col min="4" max="4" width="19.625" customWidth="1"/>
    <col min="5" max="5" width="15" customWidth="1"/>
    <col min="7" max="7" width="94.5" customWidth="1"/>
    <col min="8" max="8" width="16.625" customWidth="1"/>
    <col min="9" max="9" width="29.625" customWidth="1"/>
    <col min="10" max="10" width="27.125" customWidth="1"/>
    <col min="11" max="11" width="21.5" customWidth="1"/>
    <col min="12" max="12" width="21.875" customWidth="1"/>
    <col min="13" max="13" width="24.5" customWidth="1"/>
    <col min="14" max="14" width="27.25" customWidth="1"/>
    <col min="15" max="15" width="20.625" customWidth="1"/>
    <col min="16" max="16" width="22" customWidth="1"/>
    <col min="17" max="17" width="20.625" customWidth="1"/>
  </cols>
  <sheetData>
    <row r="1" spans="1:19" ht="61.5" customHeight="1" x14ac:dyDescent="0.2">
      <c r="A1" s="33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9" ht="92.25" x14ac:dyDescent="0.2">
      <c r="A2" s="9" t="s">
        <v>3</v>
      </c>
      <c r="B2" s="10" t="s">
        <v>15</v>
      </c>
      <c r="C2" s="10" t="s">
        <v>16</v>
      </c>
      <c r="D2" s="10" t="s">
        <v>0</v>
      </c>
      <c r="E2" s="10" t="s">
        <v>1</v>
      </c>
      <c r="F2" s="10" t="s">
        <v>2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</row>
    <row r="3" spans="1:19" ht="20.25" x14ac:dyDescent="0.3">
      <c r="A3" s="20">
        <v>2567</v>
      </c>
      <c r="B3" s="21" t="s">
        <v>137</v>
      </c>
      <c r="C3" s="21" t="s">
        <v>52</v>
      </c>
      <c r="D3" s="19" t="s">
        <v>139</v>
      </c>
      <c r="E3" s="19" t="s">
        <v>140</v>
      </c>
      <c r="F3" s="19" t="s">
        <v>81</v>
      </c>
      <c r="G3" s="23" t="s">
        <v>141</v>
      </c>
      <c r="H3" s="25">
        <v>500000</v>
      </c>
      <c r="I3" s="19" t="s">
        <v>161</v>
      </c>
      <c r="J3" s="19" t="s">
        <v>142</v>
      </c>
      <c r="K3" s="19" t="s">
        <v>138</v>
      </c>
      <c r="L3" s="24">
        <v>500000</v>
      </c>
      <c r="M3" s="18" t="s">
        <v>144</v>
      </c>
      <c r="N3" s="26" t="s">
        <v>143</v>
      </c>
      <c r="O3" s="27" t="s">
        <v>145</v>
      </c>
      <c r="P3" s="28" t="s">
        <v>146</v>
      </c>
      <c r="Q3" s="28" t="s">
        <v>147</v>
      </c>
      <c r="R3" s="22"/>
      <c r="S3" s="19"/>
    </row>
    <row r="4" spans="1:19" ht="20.25" x14ac:dyDescent="0.3">
      <c r="A4" s="12">
        <v>2567</v>
      </c>
      <c r="B4" s="13" t="s">
        <v>137</v>
      </c>
      <c r="C4" s="13" t="s">
        <v>52</v>
      </c>
      <c r="D4" s="11" t="s">
        <v>139</v>
      </c>
      <c r="E4" s="11" t="s">
        <v>140</v>
      </c>
      <c r="F4" s="11" t="s">
        <v>81</v>
      </c>
      <c r="G4" s="29" t="s">
        <v>148</v>
      </c>
      <c r="H4" s="16">
        <v>1000000</v>
      </c>
      <c r="I4" s="30" t="s">
        <v>162</v>
      </c>
      <c r="J4" s="19" t="s">
        <v>142</v>
      </c>
      <c r="K4" s="35" t="s">
        <v>149</v>
      </c>
      <c r="L4" s="15">
        <v>1000000</v>
      </c>
      <c r="M4" s="18" t="s">
        <v>152</v>
      </c>
      <c r="N4" s="17" t="s">
        <v>150</v>
      </c>
      <c r="O4" s="27" t="s">
        <v>151</v>
      </c>
      <c r="P4" s="28" t="s">
        <v>153</v>
      </c>
      <c r="Q4" s="28" t="s">
        <v>154</v>
      </c>
      <c r="R4" s="14"/>
      <c r="S4" s="11"/>
    </row>
    <row r="5" spans="1:19" ht="20.25" x14ac:dyDescent="0.3">
      <c r="A5" s="20">
        <v>2567</v>
      </c>
      <c r="B5" s="21" t="s">
        <v>137</v>
      </c>
      <c r="C5" s="21" t="s">
        <v>52</v>
      </c>
      <c r="D5" s="19" t="s">
        <v>139</v>
      </c>
      <c r="E5" s="19" t="s">
        <v>140</v>
      </c>
      <c r="F5" s="19" t="s">
        <v>81</v>
      </c>
      <c r="G5" s="23" t="s">
        <v>155</v>
      </c>
      <c r="H5" s="25">
        <v>331000</v>
      </c>
      <c r="I5" s="19" t="s">
        <v>161</v>
      </c>
      <c r="J5" s="19" t="s">
        <v>142</v>
      </c>
      <c r="K5" s="19" t="s">
        <v>138</v>
      </c>
      <c r="L5" s="24">
        <v>331000</v>
      </c>
      <c r="M5" s="18" t="s">
        <v>158</v>
      </c>
      <c r="N5" s="26" t="s">
        <v>156</v>
      </c>
      <c r="O5" s="27" t="s">
        <v>157</v>
      </c>
      <c r="P5" s="28" t="s">
        <v>159</v>
      </c>
      <c r="Q5" s="28" t="s">
        <v>160</v>
      </c>
      <c r="R5" s="22"/>
      <c r="S5" s="19"/>
    </row>
    <row r="6" spans="1:19" ht="20.25" x14ac:dyDescent="0.3">
      <c r="A6" s="20">
        <v>2567</v>
      </c>
      <c r="B6" s="21" t="s">
        <v>137</v>
      </c>
      <c r="C6" s="21" t="s">
        <v>52</v>
      </c>
      <c r="D6" s="19" t="s">
        <v>139</v>
      </c>
      <c r="E6" s="19" t="s">
        <v>140</v>
      </c>
      <c r="F6" s="19" t="s">
        <v>81</v>
      </c>
      <c r="G6" s="23" t="s">
        <v>163</v>
      </c>
      <c r="H6" s="25">
        <v>248000</v>
      </c>
      <c r="I6" s="19" t="s">
        <v>161</v>
      </c>
      <c r="J6" s="19" t="s">
        <v>142</v>
      </c>
      <c r="K6" s="19" t="s">
        <v>138</v>
      </c>
      <c r="L6" s="24">
        <v>248000</v>
      </c>
      <c r="M6" s="18" t="s">
        <v>158</v>
      </c>
      <c r="N6" s="26" t="s">
        <v>156</v>
      </c>
      <c r="O6" s="27" t="s">
        <v>164</v>
      </c>
      <c r="P6" s="28" t="s">
        <v>165</v>
      </c>
      <c r="Q6" s="28" t="s">
        <v>166</v>
      </c>
      <c r="R6" s="22"/>
      <c r="S6" s="19"/>
    </row>
    <row r="7" spans="1:19" ht="20.25" x14ac:dyDescent="0.3">
      <c r="A7" s="20">
        <v>2567</v>
      </c>
      <c r="B7" s="21" t="s">
        <v>137</v>
      </c>
      <c r="C7" s="21" t="s">
        <v>52</v>
      </c>
      <c r="D7" s="19" t="s">
        <v>139</v>
      </c>
      <c r="E7" s="19" t="s">
        <v>140</v>
      </c>
      <c r="F7" s="19" t="s">
        <v>81</v>
      </c>
      <c r="G7" s="23" t="s">
        <v>167</v>
      </c>
      <c r="H7" s="25">
        <v>71000</v>
      </c>
      <c r="I7" s="19" t="s">
        <v>161</v>
      </c>
      <c r="J7" s="19" t="s">
        <v>142</v>
      </c>
      <c r="K7" s="19" t="s">
        <v>138</v>
      </c>
      <c r="L7" s="24">
        <v>71000</v>
      </c>
      <c r="M7" s="18" t="s">
        <v>170</v>
      </c>
      <c r="N7" s="26" t="s">
        <v>168</v>
      </c>
      <c r="O7" s="27" t="s">
        <v>169</v>
      </c>
      <c r="P7" s="28" t="s">
        <v>165</v>
      </c>
      <c r="Q7" s="28" t="s">
        <v>171</v>
      </c>
      <c r="R7" s="22"/>
      <c r="S7" s="19"/>
    </row>
    <row r="8" spans="1:19" ht="20.25" x14ac:dyDescent="0.3">
      <c r="A8" s="20">
        <v>2567</v>
      </c>
      <c r="B8" s="21" t="s">
        <v>137</v>
      </c>
      <c r="C8" s="21" t="s">
        <v>52</v>
      </c>
      <c r="D8" s="19" t="s">
        <v>139</v>
      </c>
      <c r="E8" s="19" t="s">
        <v>140</v>
      </c>
      <c r="F8" s="19" t="s">
        <v>81</v>
      </c>
      <c r="G8" s="23" t="s">
        <v>172</v>
      </c>
      <c r="H8" s="25">
        <v>178000</v>
      </c>
      <c r="I8" s="19" t="s">
        <v>161</v>
      </c>
      <c r="J8" s="19" t="s">
        <v>142</v>
      </c>
      <c r="K8" s="19" t="s">
        <v>138</v>
      </c>
      <c r="L8" s="24">
        <v>178000</v>
      </c>
      <c r="M8" s="18" t="s">
        <v>173</v>
      </c>
      <c r="N8" s="26" t="s">
        <v>174</v>
      </c>
      <c r="O8" s="27" t="s">
        <v>175</v>
      </c>
      <c r="P8" s="28" t="s">
        <v>176</v>
      </c>
      <c r="Q8" s="28" t="s">
        <v>177</v>
      </c>
      <c r="R8" s="22"/>
      <c r="S8" s="19"/>
    </row>
    <row r="9" spans="1:19" ht="20.25" x14ac:dyDescent="0.3">
      <c r="A9" s="20">
        <v>2567</v>
      </c>
      <c r="B9" s="21" t="s">
        <v>137</v>
      </c>
      <c r="C9" s="21" t="s">
        <v>52</v>
      </c>
      <c r="D9" s="19" t="s">
        <v>139</v>
      </c>
      <c r="E9" s="19" t="s">
        <v>140</v>
      </c>
      <c r="F9" s="19" t="s">
        <v>81</v>
      </c>
      <c r="G9" s="23" t="s">
        <v>178</v>
      </c>
      <c r="H9" s="25">
        <v>481000</v>
      </c>
      <c r="I9" s="19" t="s">
        <v>161</v>
      </c>
      <c r="J9" s="19" t="s">
        <v>142</v>
      </c>
      <c r="K9" s="19" t="s">
        <v>138</v>
      </c>
      <c r="L9" s="24">
        <v>481000</v>
      </c>
      <c r="M9" s="18" t="s">
        <v>158</v>
      </c>
      <c r="N9" s="26" t="s">
        <v>156</v>
      </c>
      <c r="O9" s="27" t="s">
        <v>179</v>
      </c>
      <c r="P9" s="28" t="s">
        <v>180</v>
      </c>
      <c r="Q9" s="28" t="s">
        <v>181</v>
      </c>
      <c r="R9" s="22"/>
      <c r="S9" s="19"/>
    </row>
    <row r="10" spans="1:19" ht="20.25" x14ac:dyDescent="0.3">
      <c r="A10" s="20">
        <v>2567</v>
      </c>
      <c r="B10" s="21" t="s">
        <v>137</v>
      </c>
      <c r="C10" s="21" t="s">
        <v>52</v>
      </c>
      <c r="D10" s="19" t="s">
        <v>139</v>
      </c>
      <c r="E10" s="19" t="s">
        <v>140</v>
      </c>
      <c r="F10" s="19" t="s">
        <v>81</v>
      </c>
      <c r="G10" s="23" t="s">
        <v>182</v>
      </c>
      <c r="H10" s="25">
        <v>53000</v>
      </c>
      <c r="I10" s="19" t="s">
        <v>161</v>
      </c>
      <c r="J10" s="19" t="s">
        <v>142</v>
      </c>
      <c r="K10" s="19" t="s">
        <v>138</v>
      </c>
      <c r="L10" s="24">
        <v>53000</v>
      </c>
      <c r="M10" s="18" t="s">
        <v>183</v>
      </c>
      <c r="N10" s="26" t="s">
        <v>184</v>
      </c>
      <c r="O10" s="27" t="s">
        <v>185</v>
      </c>
      <c r="P10" s="28" t="s">
        <v>180</v>
      </c>
      <c r="Q10" s="28" t="s">
        <v>181</v>
      </c>
      <c r="R10" s="22"/>
      <c r="S10" s="19"/>
    </row>
    <row r="11" spans="1:19" ht="20.25" x14ac:dyDescent="0.3">
      <c r="A11" s="20">
        <v>2567</v>
      </c>
      <c r="B11" s="21" t="s">
        <v>137</v>
      </c>
      <c r="C11" s="21" t="s">
        <v>52</v>
      </c>
      <c r="D11" s="19" t="s">
        <v>139</v>
      </c>
      <c r="E11" s="19" t="s">
        <v>140</v>
      </c>
      <c r="F11" s="19" t="s">
        <v>81</v>
      </c>
      <c r="G11" s="23" t="s">
        <v>186</v>
      </c>
      <c r="H11" s="25">
        <v>225000</v>
      </c>
      <c r="I11" s="30" t="s">
        <v>162</v>
      </c>
      <c r="J11" s="19" t="s">
        <v>142</v>
      </c>
      <c r="K11" s="19" t="s">
        <v>138</v>
      </c>
      <c r="L11" s="24">
        <v>225000</v>
      </c>
      <c r="M11" s="18" t="s">
        <v>144</v>
      </c>
      <c r="N11" s="26" t="s">
        <v>143</v>
      </c>
      <c r="O11" s="27" t="s">
        <v>145</v>
      </c>
      <c r="P11" s="28" t="s">
        <v>187</v>
      </c>
      <c r="Q11" s="28" t="s">
        <v>188</v>
      </c>
      <c r="R11" s="22"/>
      <c r="S11" s="19"/>
    </row>
    <row r="12" spans="1:19" ht="20.25" x14ac:dyDescent="0.3">
      <c r="A12" s="20">
        <v>2567</v>
      </c>
      <c r="B12" s="21" t="s">
        <v>137</v>
      </c>
      <c r="C12" s="21" t="s">
        <v>52</v>
      </c>
      <c r="D12" s="19" t="s">
        <v>139</v>
      </c>
      <c r="E12" s="19" t="s">
        <v>140</v>
      </c>
      <c r="F12" s="19" t="s">
        <v>81</v>
      </c>
      <c r="G12" s="31" t="s">
        <v>194</v>
      </c>
      <c r="H12" s="25">
        <v>396000</v>
      </c>
      <c r="I12" s="19" t="s">
        <v>161</v>
      </c>
      <c r="J12" s="19" t="s">
        <v>142</v>
      </c>
      <c r="K12" s="19" t="s">
        <v>138</v>
      </c>
      <c r="L12" s="24">
        <v>396000</v>
      </c>
      <c r="M12" s="18" t="s">
        <v>189</v>
      </c>
      <c r="N12" s="26" t="s">
        <v>190</v>
      </c>
      <c r="O12" s="27" t="s">
        <v>191</v>
      </c>
      <c r="P12" s="28" t="s">
        <v>192</v>
      </c>
      <c r="Q12" s="28" t="s">
        <v>193</v>
      </c>
      <c r="R12" s="22"/>
      <c r="S12" s="19"/>
    </row>
    <row r="13" spans="1:19" ht="20.25" x14ac:dyDescent="0.3">
      <c r="A13" s="20">
        <v>2567</v>
      </c>
      <c r="B13" s="21" t="s">
        <v>137</v>
      </c>
      <c r="C13" s="21" t="s">
        <v>52</v>
      </c>
      <c r="D13" s="19" t="s">
        <v>139</v>
      </c>
      <c r="E13" s="19" t="s">
        <v>140</v>
      </c>
      <c r="F13" s="19" t="s">
        <v>81</v>
      </c>
      <c r="G13" s="31" t="s">
        <v>195</v>
      </c>
      <c r="H13" s="25">
        <v>219000</v>
      </c>
      <c r="I13" s="19" t="s">
        <v>161</v>
      </c>
      <c r="J13" s="19" t="s">
        <v>142</v>
      </c>
      <c r="K13" s="19" t="s">
        <v>138</v>
      </c>
      <c r="L13" s="24">
        <v>219000</v>
      </c>
      <c r="M13" s="18" t="s">
        <v>144</v>
      </c>
      <c r="N13" s="26" t="s">
        <v>143</v>
      </c>
      <c r="O13" s="27" t="s">
        <v>196</v>
      </c>
      <c r="P13" s="28" t="s">
        <v>197</v>
      </c>
      <c r="Q13" s="28" t="s">
        <v>198</v>
      </c>
      <c r="R13" s="22"/>
      <c r="S13" s="19"/>
    </row>
    <row r="14" spans="1:19" ht="20.25" x14ac:dyDescent="0.3">
      <c r="A14" s="20">
        <v>2567</v>
      </c>
      <c r="B14" s="21" t="s">
        <v>137</v>
      </c>
      <c r="C14" s="21" t="s">
        <v>52</v>
      </c>
      <c r="D14" s="19" t="s">
        <v>139</v>
      </c>
      <c r="E14" s="19" t="s">
        <v>140</v>
      </c>
      <c r="F14" s="19" t="s">
        <v>81</v>
      </c>
      <c r="G14" s="31" t="s">
        <v>199</v>
      </c>
      <c r="H14" s="25">
        <v>99000</v>
      </c>
      <c r="I14" s="19" t="s">
        <v>161</v>
      </c>
      <c r="J14" s="19" t="s">
        <v>142</v>
      </c>
      <c r="K14" s="19" t="s">
        <v>138</v>
      </c>
      <c r="L14" s="24">
        <v>99000</v>
      </c>
      <c r="M14" s="18" t="s">
        <v>144</v>
      </c>
      <c r="N14" s="26" t="s">
        <v>143</v>
      </c>
      <c r="O14" s="27" t="s">
        <v>200</v>
      </c>
      <c r="P14" s="28" t="s">
        <v>201</v>
      </c>
      <c r="Q14" s="28" t="s">
        <v>202</v>
      </c>
      <c r="R14" s="22"/>
      <c r="S14" s="19"/>
    </row>
    <row r="15" spans="1:19" ht="20.25" x14ac:dyDescent="0.3">
      <c r="A15" s="20">
        <v>2567</v>
      </c>
      <c r="B15" s="21" t="s">
        <v>137</v>
      </c>
      <c r="C15" s="21" t="s">
        <v>52</v>
      </c>
      <c r="D15" s="19" t="s">
        <v>139</v>
      </c>
      <c r="E15" s="19" t="s">
        <v>140</v>
      </c>
      <c r="F15" s="19" t="s">
        <v>81</v>
      </c>
      <c r="G15" s="31" t="s">
        <v>203</v>
      </c>
      <c r="H15" s="25">
        <v>150000</v>
      </c>
      <c r="I15" s="19" t="s">
        <v>161</v>
      </c>
      <c r="J15" s="19" t="s">
        <v>142</v>
      </c>
      <c r="K15" s="19" t="s">
        <v>138</v>
      </c>
      <c r="L15" s="24">
        <v>117300</v>
      </c>
      <c r="M15" s="18" t="s">
        <v>208</v>
      </c>
      <c r="N15" s="26" t="s">
        <v>204</v>
      </c>
      <c r="O15" s="27" t="s">
        <v>205</v>
      </c>
      <c r="P15" s="28" t="s">
        <v>206</v>
      </c>
      <c r="Q15" s="28" t="s">
        <v>207</v>
      </c>
      <c r="R15" s="22"/>
      <c r="S15" s="19"/>
    </row>
    <row r="16" spans="1:19" ht="20.25" x14ac:dyDescent="0.3">
      <c r="A16" s="20">
        <v>2567</v>
      </c>
      <c r="B16" s="21" t="s">
        <v>137</v>
      </c>
      <c r="C16" s="21" t="s">
        <v>52</v>
      </c>
      <c r="D16" s="19" t="s">
        <v>139</v>
      </c>
      <c r="E16" s="19" t="s">
        <v>140</v>
      </c>
      <c r="F16" s="19" t="s">
        <v>81</v>
      </c>
      <c r="G16" s="32" t="s">
        <v>209</v>
      </c>
      <c r="H16" s="25">
        <v>2000000</v>
      </c>
      <c r="I16" s="19" t="s">
        <v>161</v>
      </c>
      <c r="J16" s="19" t="s">
        <v>142</v>
      </c>
      <c r="K16" s="35" t="s">
        <v>149</v>
      </c>
      <c r="L16" s="24">
        <v>1971000</v>
      </c>
      <c r="M16" s="18" t="s">
        <v>214</v>
      </c>
      <c r="N16" s="26" t="s">
        <v>210</v>
      </c>
      <c r="O16" s="27" t="s">
        <v>211</v>
      </c>
      <c r="P16" s="28" t="s">
        <v>212</v>
      </c>
      <c r="Q16" s="28" t="s">
        <v>213</v>
      </c>
      <c r="R16" s="22"/>
      <c r="S16" s="19"/>
    </row>
    <row r="17" spans="1:19" ht="20.25" x14ac:dyDescent="0.3">
      <c r="A17" s="20">
        <v>2567</v>
      </c>
      <c r="B17" s="21" t="s">
        <v>137</v>
      </c>
      <c r="C17" s="21" t="s">
        <v>52</v>
      </c>
      <c r="D17" s="19" t="s">
        <v>139</v>
      </c>
      <c r="E17" s="19" t="s">
        <v>140</v>
      </c>
      <c r="F17" s="19" t="s">
        <v>81</v>
      </c>
      <c r="G17" s="31" t="s">
        <v>215</v>
      </c>
      <c r="H17" s="25">
        <v>500000</v>
      </c>
      <c r="I17" s="19" t="s">
        <v>161</v>
      </c>
      <c r="J17" s="19" t="s">
        <v>142</v>
      </c>
      <c r="K17" s="19" t="s">
        <v>138</v>
      </c>
      <c r="L17" s="24">
        <v>500000</v>
      </c>
      <c r="M17" s="18" t="s">
        <v>220</v>
      </c>
      <c r="N17" s="26" t="s">
        <v>216</v>
      </c>
      <c r="O17" s="27" t="s">
        <v>217</v>
      </c>
      <c r="P17" s="28" t="s">
        <v>218</v>
      </c>
      <c r="Q17" s="28" t="s">
        <v>219</v>
      </c>
      <c r="R17" s="22"/>
      <c r="S17" s="19"/>
    </row>
    <row r="18" spans="1:19" ht="20.25" x14ac:dyDescent="0.3">
      <c r="A18" s="20">
        <v>2567</v>
      </c>
      <c r="B18" s="21" t="s">
        <v>137</v>
      </c>
      <c r="C18" s="21" t="s">
        <v>52</v>
      </c>
      <c r="D18" s="19" t="s">
        <v>139</v>
      </c>
      <c r="E18" s="19" t="s">
        <v>140</v>
      </c>
      <c r="F18" s="19" t="s">
        <v>81</v>
      </c>
      <c r="G18" s="31" t="s">
        <v>221</v>
      </c>
      <c r="H18" s="25">
        <v>500000</v>
      </c>
      <c r="I18" s="19" t="s">
        <v>161</v>
      </c>
      <c r="J18" s="19" t="s">
        <v>142</v>
      </c>
      <c r="K18" s="19" t="s">
        <v>138</v>
      </c>
      <c r="L18" s="24">
        <v>498000</v>
      </c>
      <c r="M18" s="18" t="s">
        <v>144</v>
      </c>
      <c r="N18" s="26" t="s">
        <v>143</v>
      </c>
      <c r="O18" s="27" t="s">
        <v>222</v>
      </c>
      <c r="P18" s="28" t="s">
        <v>223</v>
      </c>
      <c r="Q18" s="28" t="s">
        <v>224</v>
      </c>
      <c r="R18" s="22"/>
      <c r="S18" s="19"/>
    </row>
    <row r="19" spans="1:19" ht="20.25" x14ac:dyDescent="0.3">
      <c r="A19" s="20">
        <v>2567</v>
      </c>
      <c r="B19" s="21" t="s">
        <v>137</v>
      </c>
      <c r="C19" s="21" t="s">
        <v>52</v>
      </c>
      <c r="D19" s="19" t="s">
        <v>139</v>
      </c>
      <c r="E19" s="19" t="s">
        <v>140</v>
      </c>
      <c r="F19" s="19" t="s">
        <v>81</v>
      </c>
      <c r="G19" s="31" t="s">
        <v>228</v>
      </c>
      <c r="H19" s="25">
        <v>354000</v>
      </c>
      <c r="I19" s="19" t="s">
        <v>161</v>
      </c>
      <c r="J19" s="19" t="s">
        <v>142</v>
      </c>
      <c r="K19" s="19" t="s">
        <v>138</v>
      </c>
      <c r="L19" s="24">
        <v>354000</v>
      </c>
      <c r="M19" s="18" t="s">
        <v>170</v>
      </c>
      <c r="N19" s="26" t="s">
        <v>168</v>
      </c>
      <c r="O19" s="27" t="s">
        <v>225</v>
      </c>
      <c r="P19" s="28" t="s">
        <v>226</v>
      </c>
      <c r="Q19" s="28" t="s">
        <v>227</v>
      </c>
      <c r="R19" s="22"/>
      <c r="S19" s="19"/>
    </row>
    <row r="20" spans="1:19" ht="20.25" x14ac:dyDescent="0.3">
      <c r="A20" s="20">
        <v>2567</v>
      </c>
      <c r="B20" s="21" t="s">
        <v>137</v>
      </c>
      <c r="C20" s="21" t="s">
        <v>52</v>
      </c>
      <c r="D20" s="19" t="s">
        <v>139</v>
      </c>
      <c r="E20" s="19" t="s">
        <v>140</v>
      </c>
      <c r="F20" s="19" t="s">
        <v>81</v>
      </c>
      <c r="G20" s="34" t="s">
        <v>229</v>
      </c>
      <c r="H20" s="25">
        <v>500000</v>
      </c>
      <c r="I20" s="30" t="s">
        <v>162</v>
      </c>
      <c r="J20" s="19" t="s">
        <v>142</v>
      </c>
      <c r="K20" s="19" t="s">
        <v>138</v>
      </c>
      <c r="L20" s="24">
        <v>490000</v>
      </c>
      <c r="M20" s="18" t="s">
        <v>170</v>
      </c>
      <c r="N20" s="26" t="s">
        <v>168</v>
      </c>
      <c r="O20" s="27" t="s">
        <v>230</v>
      </c>
      <c r="P20" s="28" t="s">
        <v>226</v>
      </c>
      <c r="Q20" s="28" t="s">
        <v>231</v>
      </c>
      <c r="R20" s="22"/>
      <c r="S20" s="19"/>
    </row>
    <row r="21" spans="1:19" ht="20.25" x14ac:dyDescent="0.3">
      <c r="A21" s="20">
        <v>2567</v>
      </c>
      <c r="B21" s="21" t="s">
        <v>137</v>
      </c>
      <c r="C21" s="21" t="s">
        <v>52</v>
      </c>
      <c r="D21" s="19" t="s">
        <v>139</v>
      </c>
      <c r="E21" s="19" t="s">
        <v>140</v>
      </c>
      <c r="F21" s="19" t="s">
        <v>81</v>
      </c>
      <c r="G21" s="34" t="s">
        <v>232</v>
      </c>
      <c r="H21" s="25">
        <v>500000</v>
      </c>
      <c r="I21" s="19" t="s">
        <v>161</v>
      </c>
      <c r="J21" s="19" t="s">
        <v>142</v>
      </c>
      <c r="K21" s="19" t="s">
        <v>138</v>
      </c>
      <c r="L21" s="24">
        <v>500000</v>
      </c>
      <c r="M21" s="18" t="s">
        <v>158</v>
      </c>
      <c r="N21" s="26" t="s">
        <v>156</v>
      </c>
      <c r="O21" s="27" t="s">
        <v>233</v>
      </c>
      <c r="P21" s="28" t="s">
        <v>234</v>
      </c>
      <c r="Q21" s="28" t="s">
        <v>235</v>
      </c>
      <c r="R21" s="22"/>
      <c r="S21" s="19"/>
    </row>
    <row r="22" spans="1:19" ht="20.25" x14ac:dyDescent="0.3">
      <c r="A22" s="20">
        <v>2567</v>
      </c>
      <c r="B22" s="21" t="s">
        <v>137</v>
      </c>
      <c r="C22" s="21" t="s">
        <v>52</v>
      </c>
      <c r="D22" s="19" t="s">
        <v>139</v>
      </c>
      <c r="E22" s="19" t="s">
        <v>140</v>
      </c>
      <c r="F22" s="19" t="s">
        <v>81</v>
      </c>
      <c r="G22" s="34" t="s">
        <v>238</v>
      </c>
      <c r="H22" s="25">
        <v>1000000</v>
      </c>
      <c r="I22" s="19" t="s">
        <v>161</v>
      </c>
      <c r="J22" s="19" t="s">
        <v>250</v>
      </c>
      <c r="K22" s="36" t="s">
        <v>236</v>
      </c>
      <c r="L22" s="24">
        <v>1000000</v>
      </c>
      <c r="M22" s="18" t="s">
        <v>239</v>
      </c>
      <c r="N22" s="26" t="s">
        <v>237</v>
      </c>
      <c r="O22" s="37" t="s">
        <v>240</v>
      </c>
      <c r="P22" s="38" t="s">
        <v>240</v>
      </c>
      <c r="Q22" s="38" t="s">
        <v>240</v>
      </c>
      <c r="R22" s="22"/>
      <c r="S22" s="19"/>
    </row>
    <row r="23" spans="1:19" ht="20.25" x14ac:dyDescent="0.3">
      <c r="A23" s="20">
        <v>2567</v>
      </c>
      <c r="B23" s="21" t="s">
        <v>137</v>
      </c>
      <c r="C23" s="21" t="s">
        <v>52</v>
      </c>
      <c r="D23" s="19" t="s">
        <v>139</v>
      </c>
      <c r="E23" s="19" t="s">
        <v>140</v>
      </c>
      <c r="F23" s="19" t="s">
        <v>81</v>
      </c>
      <c r="G23" s="34" t="s">
        <v>241</v>
      </c>
      <c r="H23" s="25">
        <v>500000</v>
      </c>
      <c r="I23" s="19" t="s">
        <v>161</v>
      </c>
      <c r="J23" s="19" t="s">
        <v>250</v>
      </c>
      <c r="K23" s="19" t="s">
        <v>138</v>
      </c>
      <c r="L23" s="24">
        <v>500000</v>
      </c>
      <c r="M23" s="18" t="s">
        <v>189</v>
      </c>
      <c r="N23" s="26" t="s">
        <v>190</v>
      </c>
      <c r="O23" s="37" t="s">
        <v>240</v>
      </c>
      <c r="P23" s="38" t="s">
        <v>240</v>
      </c>
      <c r="Q23" s="38" t="s">
        <v>240</v>
      </c>
      <c r="R23" s="22"/>
      <c r="S23" s="19"/>
    </row>
    <row r="24" spans="1:19" ht="20.25" x14ac:dyDescent="0.3">
      <c r="A24" s="20">
        <v>2567</v>
      </c>
      <c r="B24" s="21" t="s">
        <v>137</v>
      </c>
      <c r="C24" s="21" t="s">
        <v>52</v>
      </c>
      <c r="D24" s="19" t="s">
        <v>139</v>
      </c>
      <c r="E24" s="19" t="s">
        <v>140</v>
      </c>
      <c r="F24" s="19" t="s">
        <v>81</v>
      </c>
      <c r="G24" s="34" t="s">
        <v>242</v>
      </c>
      <c r="H24" s="25">
        <v>500000</v>
      </c>
      <c r="I24" s="19" t="s">
        <v>161</v>
      </c>
      <c r="J24" s="19" t="s">
        <v>250</v>
      </c>
      <c r="K24" s="19" t="s">
        <v>138</v>
      </c>
      <c r="L24" s="24">
        <v>500000</v>
      </c>
      <c r="M24" s="18" t="s">
        <v>243</v>
      </c>
      <c r="N24" s="26" t="s">
        <v>244</v>
      </c>
      <c r="O24" s="37" t="s">
        <v>240</v>
      </c>
      <c r="P24" s="38" t="s">
        <v>240</v>
      </c>
      <c r="Q24" s="38" t="s">
        <v>240</v>
      </c>
      <c r="R24" s="22"/>
      <c r="S24" s="19"/>
    </row>
    <row r="25" spans="1:19" ht="20.25" x14ac:dyDescent="0.3">
      <c r="A25" s="20">
        <v>2567</v>
      </c>
      <c r="B25" s="21" t="s">
        <v>137</v>
      </c>
      <c r="C25" s="21" t="s">
        <v>52</v>
      </c>
      <c r="D25" s="19" t="s">
        <v>139</v>
      </c>
      <c r="E25" s="19" t="s">
        <v>140</v>
      </c>
      <c r="F25" s="19" t="s">
        <v>81</v>
      </c>
      <c r="G25" s="34" t="s">
        <v>245</v>
      </c>
      <c r="H25" s="25">
        <v>100000</v>
      </c>
      <c r="I25" s="19" t="s">
        <v>161</v>
      </c>
      <c r="J25" s="19" t="s">
        <v>249</v>
      </c>
      <c r="K25" s="19" t="s">
        <v>138</v>
      </c>
      <c r="L25" s="24">
        <v>100000</v>
      </c>
      <c r="M25" s="18" t="s">
        <v>239</v>
      </c>
      <c r="N25" s="26" t="s">
        <v>237</v>
      </c>
      <c r="O25" s="37" t="s">
        <v>240</v>
      </c>
      <c r="P25" s="38" t="s">
        <v>240</v>
      </c>
      <c r="Q25" s="38" t="s">
        <v>240</v>
      </c>
      <c r="R25" s="22"/>
      <c r="S25" s="19"/>
    </row>
    <row r="26" spans="1:19" ht="20.25" x14ac:dyDescent="0.3">
      <c r="A26" s="20">
        <v>2567</v>
      </c>
      <c r="B26" s="21" t="s">
        <v>137</v>
      </c>
      <c r="C26" s="21" t="s">
        <v>52</v>
      </c>
      <c r="D26" s="19" t="s">
        <v>139</v>
      </c>
      <c r="E26" s="19" t="s">
        <v>140</v>
      </c>
      <c r="F26" s="19" t="s">
        <v>81</v>
      </c>
      <c r="G26" s="34" t="s">
        <v>246</v>
      </c>
      <c r="H26" s="25">
        <v>40000</v>
      </c>
      <c r="I26" s="19" t="s">
        <v>161</v>
      </c>
      <c r="J26" s="19" t="s">
        <v>249</v>
      </c>
      <c r="K26" s="19" t="s">
        <v>138</v>
      </c>
      <c r="L26" s="24">
        <v>40000</v>
      </c>
      <c r="M26" s="18" t="s">
        <v>239</v>
      </c>
      <c r="N26" s="26" t="s">
        <v>237</v>
      </c>
      <c r="O26" s="37" t="s">
        <v>240</v>
      </c>
      <c r="P26" s="38" t="s">
        <v>240</v>
      </c>
      <c r="Q26" s="38" t="s">
        <v>240</v>
      </c>
      <c r="R26" s="22"/>
      <c r="S26" s="19"/>
    </row>
    <row r="27" spans="1:19" ht="20.25" x14ac:dyDescent="0.3">
      <c r="A27" s="20">
        <v>2567</v>
      </c>
      <c r="B27" s="21" t="s">
        <v>137</v>
      </c>
      <c r="C27" s="21" t="s">
        <v>52</v>
      </c>
      <c r="D27" s="19" t="s">
        <v>139</v>
      </c>
      <c r="E27" s="19" t="s">
        <v>140</v>
      </c>
      <c r="F27" s="19" t="s">
        <v>81</v>
      </c>
      <c r="G27" s="34" t="s">
        <v>247</v>
      </c>
      <c r="H27" s="25">
        <v>400300</v>
      </c>
      <c r="I27" s="19" t="s">
        <v>161</v>
      </c>
      <c r="J27" s="19" t="s">
        <v>248</v>
      </c>
      <c r="K27" s="19" t="s">
        <v>138</v>
      </c>
      <c r="L27" s="24">
        <v>400300</v>
      </c>
      <c r="M27" s="18" t="s">
        <v>239</v>
      </c>
      <c r="N27" s="26" t="s">
        <v>237</v>
      </c>
      <c r="O27" s="37" t="s">
        <v>240</v>
      </c>
      <c r="P27" s="38" t="s">
        <v>240</v>
      </c>
      <c r="Q27" s="38" t="s">
        <v>240</v>
      </c>
      <c r="R27" s="22"/>
      <c r="S27" s="19"/>
    </row>
    <row r="28" spans="1:19" ht="27.75" x14ac:dyDescent="0.6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9" ht="27.75" x14ac:dyDescent="0.6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9" ht="27.75" x14ac:dyDescent="0.6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9" ht="27.75" x14ac:dyDescent="0.6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9" ht="27.75" x14ac:dyDescent="0.6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 ht="27.75" x14ac:dyDescent="0.6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2:17" ht="27.75" x14ac:dyDescent="0.6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27.75" x14ac:dyDescent="0.6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2:17" ht="27.75" x14ac:dyDescent="0.6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2:17" ht="27.75" x14ac:dyDescent="0.6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</sheetData>
  <mergeCells count="1">
    <mergeCell ref="A1:Q1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"/>
  <sheetViews>
    <sheetView zoomScale="55" zoomScaleNormal="55" workbookViewId="0">
      <selection activeCell="Q1" sqref="A1:Q8"/>
    </sheetView>
  </sheetViews>
  <sheetFormatPr defaultRowHeight="24" x14ac:dyDescent="0.55000000000000004"/>
  <cols>
    <col min="1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21.125" style="1" bestFit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55000000000000004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55000000000000004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dataValidations count="3">
    <dataValidation type="list" allowBlank="1" showInputMessage="1" showErrorMessage="1" sqref="I2" xr:uid="{259F4DD9-AD08-4096-B6A2-0349AD8892BA}">
      <formula1>"พ.ร.บ. งบประมาณรายจ่าย, อื่น ๆ"</formula1>
    </dataValidation>
    <dataValidation type="list" allowBlank="1" showInputMessage="1" showErrorMessage="1" sqref="J2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2024-04-30T03:40:28Z</dcterms:modified>
</cp:coreProperties>
</file>